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นุ่น DRT\งานจัดซื้อจัดจ้างรายไตรมาส\"/>
    </mc:Choice>
  </mc:AlternateContent>
  <xr:revisionPtr revIDLastSave="0" documentId="13_ncr:1_{0CF425A5-4525-415F-A390-72AD301010C0}" xr6:coauthVersionLast="47" xr6:coauthVersionMax="47" xr10:uidLastSave="{00000000-0000-0000-0000-000000000000}"/>
  <bookViews>
    <workbookView xWindow="-120" yWindow="-120" windowWidth="29040" windowHeight="15840" xr2:uid="{494ED1BF-7C08-46C8-AB3A-329CAADA363B}"/>
  </bookViews>
  <sheets>
    <sheet name="ไตรมาส 2" sheetId="3" r:id="rId1"/>
  </sheets>
  <definedNames>
    <definedName name="_xlnm.Print_Titles" localSheetId="0">'ไตรมาส 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3" l="1"/>
</calcChain>
</file>

<file path=xl/sharedStrings.xml><?xml version="1.0" encoding="utf-8"?>
<sst xmlns="http://schemas.openxmlformats.org/spreadsheetml/2006/main" count="159" uniqueCount="90">
  <si>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</si>
  <si>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</si>
  <si>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</si>
  <si>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</si>
  <si>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</si>
  <si>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</si>
  <si>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</si>
  <si>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เลขที่</t>
  </si>
  <si>
    <t>เอกสารอ้างอิง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</si>
  <si>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</si>
  <si>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กรมการขนส่งทางราง</t>
  </si>
  <si>
    <t>รวมทั้งสิ้น</t>
  </si>
  <si>
    <t>บริษัท โฮเรก้า แมเนจเม้นท์ จำกัด</t>
  </si>
  <si>
    <t>ค่าน้ำดื่ม</t>
  </si>
  <si>
    <t>0105557146538</t>
  </si>
  <si>
    <t>0105526024767</t>
  </si>
  <si>
    <t>บริษัท สุเสรี จำกัด</t>
  </si>
  <si>
    <t>0107561000013</t>
  </si>
  <si>
    <t>วันที่</t>
  </si>
  <si>
    <t>บริษัท ปตท. น้ำมันและการค้าปลีก จำกัด (มหาชน) สาขา สามแยกพิชัย</t>
  </si>
  <si>
    <t>ค่าน้ำมันเชื้อเพลิง ประจำเดือนมกราคม</t>
  </si>
  <si>
    <t>ค่าน้ำมันเชื้อเพลิง ประจำเดือนกุมภาพันธ์</t>
  </si>
  <si>
    <t>ค่าน้ำมันเชื้อเพลิง ประจำเดือนมีนาคม</t>
  </si>
  <si>
    <t>ร้านทักษิณดีไซน์ 2016</t>
  </si>
  <si>
    <t>3929800008736</t>
  </si>
  <si>
    <t>บริษัท ปตท. น้ำมันและการค้าปลีก จำกัด (มหาชน) สาขา ถนนกำแพงเพชร 2</t>
  </si>
  <si>
    <t>16 มกราคม 2566</t>
  </si>
  <si>
    <t>ประจำไตรมาสที่ 2 (เดือนมกราคม พ.ศ. 2566 ถึง เดือนมีนาคม พ.ศ. 2566)</t>
  </si>
  <si>
    <t>3 มกราคม 2566</t>
  </si>
  <si>
    <t>คค 0901.3/5</t>
  </si>
  <si>
    <t>คค 0901.3/42</t>
  </si>
  <si>
    <t>คค 0901.3/104</t>
  </si>
  <si>
    <t>คค 0901.3/138</t>
  </si>
  <si>
    <t>คค 0901.3/164</t>
  </si>
  <si>
    <t>คค 0901.3/200</t>
  </si>
  <si>
    <t>0105565107899</t>
  </si>
  <si>
    <t>บริษัท โฮม แอนด์ ออฟฟิศ ดิลิเวอรี่ จำกัด</t>
  </si>
  <si>
    <t>คค 0901.3/257</t>
  </si>
  <si>
    <t>คค 0901.3/309</t>
  </si>
  <si>
    <t>คค 0901.3/360</t>
  </si>
  <si>
    <t>คค 0901.3/377</t>
  </si>
  <si>
    <t>คค 0901.3/404</t>
  </si>
  <si>
    <t>คค 0901.3/446</t>
  </si>
  <si>
    <t>21 มีนาคม 2566</t>
  </si>
  <si>
    <t>14 มีนาคม 2566</t>
  </si>
  <si>
    <t>คค 0901.3/490</t>
  </si>
  <si>
    <t>9 มกราคม 2566</t>
  </si>
  <si>
    <t>20 มกราคม 2566</t>
  </si>
  <si>
    <t>26 มกราคม 2566</t>
  </si>
  <si>
    <t>1 กุมภาพันธ์ 2566</t>
  </si>
  <si>
    <t>9 กุมภาพันธ์ 2566</t>
  </si>
  <si>
    <t>17 กุมภาพันธ์ 2566</t>
  </si>
  <si>
    <t>24 กุมภาพันธ์ 2566</t>
  </si>
  <si>
    <t>28 กุมภาพันธ์ 2566</t>
  </si>
  <si>
    <t>7 มีนาคม 2566</t>
  </si>
  <si>
    <t>29 มีนาคม 2566</t>
  </si>
  <si>
    <t>คค 0901.3/539</t>
  </si>
  <si>
    <t>0105538046809</t>
  </si>
  <si>
    <t>บริษัท ที.เอ็น. แม็คเน็ท เซ็นเตอร์ จำกัด</t>
  </si>
  <si>
    <t>12 มกราคม 2566</t>
  </si>
  <si>
    <t>คค 0901.3/81</t>
  </si>
  <si>
    <t>วัสดุคอมพิวเตอร์</t>
  </si>
  <si>
    <t>คค 0901.3/108</t>
  </si>
  <si>
    <t>ตรายาง จำนวน 8 รายการ</t>
  </si>
  <si>
    <t>ร้าน ศ.สังฆภัณฑ์</t>
  </si>
  <si>
    <t>บริษัท ไทย ที.เอฟ. มาร์เก็ตติ้ง จำกัด</t>
  </si>
  <si>
    <t>วัสดุสำหรับจัดพิธีลงนาม</t>
  </si>
  <si>
    <t>0105551115991</t>
  </si>
  <si>
    <t>3710900664752</t>
  </si>
  <si>
    <t>2 กุมภาพันธ์ 2566</t>
  </si>
  <si>
    <t>คค 0901.3/203</t>
  </si>
  <si>
    <t>0105532122309</t>
  </si>
  <si>
    <t>บริษัท ตากอรุณสิน จำกัด</t>
  </si>
  <si>
    <t>ซ่อมแซมครุภัณฑ์สำนักงาน</t>
  </si>
  <si>
    <t>17 มีนาคม 2566</t>
  </si>
  <si>
    <t>คค 0901.3/464</t>
  </si>
  <si>
    <t>20 กุมภาพันธ์ 2566</t>
  </si>
  <si>
    <t>คค 0901.3/324</t>
  </si>
  <si>
    <t>บริษัท ปตท. น้ำมันและการค้าปลีก จำกัด (มหาชน) สาขาสุขสวัสดิ์ (ขาออก)</t>
  </si>
  <si>
    <t>บริษัท เรส แอเรีย จำกัด</t>
  </si>
  <si>
    <t>0105556010012</t>
  </si>
  <si>
    <t>คค 0901.3/495</t>
  </si>
  <si>
    <t>บริษัท ขวัญดาวปิโตรเลียม จำกัด</t>
  </si>
  <si>
    <t>25 เมษายน 2566</t>
  </si>
  <si>
    <t>คค 0901.3/639</t>
  </si>
  <si>
    <t>0105538064734</t>
  </si>
  <si>
    <t>บริษัท ปตท. น้ำมันและการค้าปลีก จำกัด (มหาชน) สาขา สามย่าน</t>
  </si>
  <si>
    <t>บริษัท ปตท. น้ำมันและการค้าปลีก จำกัด (มหาชน) สาขา เพื่อสวัสดิการกรมวิชาการเกษตร</t>
  </si>
  <si>
    <t>0105531090781</t>
  </si>
  <si>
    <t>บริษัท พิมลรุ่งเรือง (1991)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</si>
</sst>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4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F233-8B04-46B9-B911-75865D2A5C75}">
  <sheetPr>
    <tabColor theme="9"/>
  </sheetPr>
  <dimension ref="A1:V40"/>
  <sheetViews>
    <sheetView tabSelected="1" workbookViewId="0">
      <selection activeCell="C37" sqref="C37"/>
    </sheetView>
  </sheetViews>
  <sheetFormatPr defaultRowHeight="20.25"/>
  <cols>
    <col min="1" max="1" width="6.28515625" style="2" bestFit="1" customWidth="1"/>
    <col min="2" max="2" width="20.42578125" style="2" customWidth="1"/>
    <col min="3" max="3" width="31.85546875" style="1" customWidth="1"/>
    <col min="4" max="4" width="34.140625" style="1" bestFit="1" customWidth="1"/>
    <col min="5" max="5" width="13.42578125" style="1" customWidth="1"/>
    <col min="6" max="6" width="18.85546875" style="2" bestFit="1" customWidth="1"/>
    <col min="7" max="7" width="16.85546875" style="2" customWidth="1"/>
    <col min="8" max="22" width="9" style="1"/>
  </cols>
  <sheetData>
    <row r="1" spans="1:22">
      <c r="A1" s="30" t="s">
        <v>9</v>
      </c>
      <c r="B1" s="30"/>
      <c r="C1" s="30"/>
      <c r="D1" s="30"/>
      <c r="E1" s="30"/>
      <c r="F1" s="30"/>
      <c r="G1" s="30"/>
    </row>
    <row r="2" spans="1:22">
      <c r="A2" s="31" t="s">
        <v>27</v>
      </c>
      <c r="B2" s="31"/>
      <c r="C2" s="31"/>
      <c r="D2" s="31"/>
      <c r="E2" s="31"/>
      <c r="F2" s="31"/>
      <c r="G2" s="31"/>
    </row>
    <row r="3" spans="1:22">
      <c r="A3" s="30" t="s">
        <v>10</v>
      </c>
      <c r="B3" s="30"/>
      <c r="C3" s="30"/>
      <c r="D3" s="30"/>
      <c r="E3" s="30"/>
      <c r="F3" s="30"/>
      <c r="G3" s="30"/>
    </row>
    <row r="5" spans="1:22" s="3" customFormat="1">
      <c r="A5" s="28" t="s">
        <v>0</v>
      </c>
      <c r="B5" s="11" t="s">
        <v>1</v>
      </c>
      <c r="C5" s="28" t="s">
        <v>3</v>
      </c>
      <c r="D5" s="28" t="s">
        <v>4</v>
      </c>
      <c r="E5" s="11" t="s">
        <v>5</v>
      </c>
      <c r="F5" s="27" t="s">
        <v>8</v>
      </c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3" customFormat="1">
      <c r="A6" s="29"/>
      <c r="B6" s="12" t="s">
        <v>2</v>
      </c>
      <c r="C6" s="29"/>
      <c r="D6" s="29"/>
      <c r="E6" s="12" t="s">
        <v>6</v>
      </c>
      <c r="F6" s="13" t="s">
        <v>18</v>
      </c>
      <c r="G6" s="13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>
      <c r="A7" s="15">
        <v>1</v>
      </c>
      <c r="B7" s="6" t="s">
        <v>14</v>
      </c>
      <c r="C7" s="7" t="s">
        <v>12</v>
      </c>
      <c r="D7" s="7" t="s">
        <v>13</v>
      </c>
      <c r="E7" s="8">
        <v>975</v>
      </c>
      <c r="F7" s="14" t="s">
        <v>28</v>
      </c>
      <c r="G7" s="19" t="s">
        <v>29</v>
      </c>
    </row>
    <row r="8" spans="1:22">
      <c r="A8" s="15">
        <v>2</v>
      </c>
      <c r="B8" s="14" t="s">
        <v>14</v>
      </c>
      <c r="C8" s="22" t="s">
        <v>12</v>
      </c>
      <c r="D8" s="22" t="s">
        <v>13</v>
      </c>
      <c r="E8" s="23">
        <v>1300</v>
      </c>
      <c r="F8" s="14" t="s">
        <v>46</v>
      </c>
      <c r="G8" s="19" t="s">
        <v>30</v>
      </c>
    </row>
    <row r="9" spans="1:22">
      <c r="A9" s="15">
        <v>3</v>
      </c>
      <c r="B9" s="14" t="s">
        <v>57</v>
      </c>
      <c r="C9" s="22" t="s">
        <v>58</v>
      </c>
      <c r="D9" s="22" t="s">
        <v>61</v>
      </c>
      <c r="E9" s="23">
        <v>3210</v>
      </c>
      <c r="F9" s="14" t="s">
        <v>59</v>
      </c>
      <c r="G9" s="19" t="s">
        <v>60</v>
      </c>
    </row>
    <row r="10" spans="1:22">
      <c r="A10" s="15">
        <v>4</v>
      </c>
      <c r="B10" s="14" t="s">
        <v>14</v>
      </c>
      <c r="C10" s="22" t="s">
        <v>12</v>
      </c>
      <c r="D10" s="22" t="s">
        <v>13</v>
      </c>
      <c r="E10" s="23">
        <v>1300</v>
      </c>
      <c r="F10" s="14" t="s">
        <v>26</v>
      </c>
      <c r="G10" s="19" t="s">
        <v>31</v>
      </c>
    </row>
    <row r="11" spans="1:22">
      <c r="A11" s="15">
        <v>5</v>
      </c>
      <c r="B11" s="16" t="s">
        <v>24</v>
      </c>
      <c r="C11" s="18" t="s">
        <v>23</v>
      </c>
      <c r="D11" s="18" t="s">
        <v>63</v>
      </c>
      <c r="E11" s="23">
        <v>3180</v>
      </c>
      <c r="F11" s="14" t="s">
        <v>26</v>
      </c>
      <c r="G11" s="19" t="s">
        <v>62</v>
      </c>
    </row>
    <row r="12" spans="1:22">
      <c r="A12" s="15">
        <v>6</v>
      </c>
      <c r="B12" s="14" t="s">
        <v>14</v>
      </c>
      <c r="C12" s="22" t="s">
        <v>12</v>
      </c>
      <c r="D12" s="22" t="s">
        <v>13</v>
      </c>
      <c r="E12" s="23">
        <v>1300</v>
      </c>
      <c r="F12" s="14" t="s">
        <v>47</v>
      </c>
      <c r="G12" s="19" t="s">
        <v>32</v>
      </c>
    </row>
    <row r="13" spans="1:22">
      <c r="A13" s="15">
        <v>7</v>
      </c>
      <c r="B13" s="14" t="s">
        <v>14</v>
      </c>
      <c r="C13" s="22" t="s">
        <v>12</v>
      </c>
      <c r="D13" s="22" t="s">
        <v>13</v>
      </c>
      <c r="E13" s="23">
        <v>1300</v>
      </c>
      <c r="F13" s="14" t="s">
        <v>48</v>
      </c>
      <c r="G13" s="19" t="s">
        <v>33</v>
      </c>
    </row>
    <row r="14" spans="1:22">
      <c r="A14" s="15">
        <v>8</v>
      </c>
      <c r="B14" s="14" t="s">
        <v>14</v>
      </c>
      <c r="C14" s="22" t="s">
        <v>12</v>
      </c>
      <c r="D14" s="22" t="s">
        <v>13</v>
      </c>
      <c r="E14" s="23">
        <v>1300</v>
      </c>
      <c r="F14" s="14" t="s">
        <v>49</v>
      </c>
      <c r="G14" s="19" t="s">
        <v>34</v>
      </c>
    </row>
    <row r="15" spans="1:22">
      <c r="A15" s="15">
        <v>9</v>
      </c>
      <c r="B15" s="14" t="s">
        <v>68</v>
      </c>
      <c r="C15" s="22" t="s">
        <v>64</v>
      </c>
      <c r="D15" s="22" t="s">
        <v>66</v>
      </c>
      <c r="E15" s="23">
        <v>7200</v>
      </c>
      <c r="F15" s="14" t="s">
        <v>69</v>
      </c>
      <c r="G15" s="19" t="s">
        <v>70</v>
      </c>
    </row>
    <row r="16" spans="1:22">
      <c r="A16" s="15">
        <v>10</v>
      </c>
      <c r="B16" s="14" t="s">
        <v>67</v>
      </c>
      <c r="C16" s="22" t="s">
        <v>65</v>
      </c>
      <c r="D16" s="22" t="s">
        <v>66</v>
      </c>
      <c r="E16" s="23">
        <v>1605</v>
      </c>
      <c r="F16" s="14" t="s">
        <v>69</v>
      </c>
      <c r="G16" s="19" t="s">
        <v>70</v>
      </c>
    </row>
    <row r="17" spans="1:7">
      <c r="A17" s="15">
        <v>11</v>
      </c>
      <c r="B17" s="14" t="s">
        <v>35</v>
      </c>
      <c r="C17" s="22" t="s">
        <v>36</v>
      </c>
      <c r="D17" s="22" t="s">
        <v>13</v>
      </c>
      <c r="E17" s="23">
        <v>1625</v>
      </c>
      <c r="F17" s="14" t="s">
        <v>50</v>
      </c>
      <c r="G17" s="19" t="s">
        <v>37</v>
      </c>
    </row>
    <row r="18" spans="1:7">
      <c r="A18" s="15">
        <v>12</v>
      </c>
      <c r="B18" s="14" t="s">
        <v>35</v>
      </c>
      <c r="C18" s="22" t="s">
        <v>36</v>
      </c>
      <c r="D18" s="22" t="s">
        <v>13</v>
      </c>
      <c r="E18" s="23">
        <v>1625</v>
      </c>
      <c r="F18" s="14" t="s">
        <v>51</v>
      </c>
      <c r="G18" s="19" t="s">
        <v>38</v>
      </c>
    </row>
    <row r="19" spans="1:7">
      <c r="A19" s="15">
        <v>13</v>
      </c>
      <c r="B19" s="6" t="s">
        <v>15</v>
      </c>
      <c r="C19" s="7" t="s">
        <v>16</v>
      </c>
      <c r="D19" s="7" t="s">
        <v>20</v>
      </c>
      <c r="E19" s="23">
        <v>6899.4</v>
      </c>
      <c r="F19" s="14" t="s">
        <v>76</v>
      </c>
      <c r="G19" s="19" t="s">
        <v>77</v>
      </c>
    </row>
    <row r="20" spans="1:7" ht="60.75">
      <c r="A20" s="15">
        <v>14</v>
      </c>
      <c r="B20" s="16" t="s">
        <v>17</v>
      </c>
      <c r="C20" s="17" t="s">
        <v>25</v>
      </c>
      <c r="D20" s="18" t="s">
        <v>20</v>
      </c>
      <c r="E20" s="24">
        <v>3020</v>
      </c>
      <c r="F20" s="21" t="s">
        <v>76</v>
      </c>
      <c r="G20" s="20" t="s">
        <v>77</v>
      </c>
    </row>
    <row r="21" spans="1:7">
      <c r="A21" s="15">
        <v>15</v>
      </c>
      <c r="B21" s="14" t="s">
        <v>35</v>
      </c>
      <c r="C21" s="22" t="s">
        <v>36</v>
      </c>
      <c r="D21" s="22" t="s">
        <v>13</v>
      </c>
      <c r="E21" s="23">
        <v>1300</v>
      </c>
      <c r="F21" s="14" t="s">
        <v>52</v>
      </c>
      <c r="G21" s="19" t="s">
        <v>39</v>
      </c>
    </row>
    <row r="22" spans="1:7">
      <c r="A22" s="15">
        <v>16</v>
      </c>
      <c r="B22" s="14" t="s">
        <v>35</v>
      </c>
      <c r="C22" s="22" t="s">
        <v>36</v>
      </c>
      <c r="D22" s="22" t="s">
        <v>13</v>
      </c>
      <c r="E22" s="23">
        <v>1300</v>
      </c>
      <c r="F22" s="14" t="s">
        <v>53</v>
      </c>
      <c r="G22" s="19" t="s">
        <v>40</v>
      </c>
    </row>
    <row r="23" spans="1:7">
      <c r="A23" s="15">
        <v>17</v>
      </c>
      <c r="B23" s="14" t="s">
        <v>35</v>
      </c>
      <c r="C23" s="22" t="s">
        <v>36</v>
      </c>
      <c r="D23" s="22" t="s">
        <v>13</v>
      </c>
      <c r="E23" s="23">
        <v>1625</v>
      </c>
      <c r="F23" s="14" t="s">
        <v>54</v>
      </c>
      <c r="G23" s="19" t="s">
        <v>41</v>
      </c>
    </row>
    <row r="24" spans="1:7">
      <c r="A24" s="15">
        <v>18</v>
      </c>
      <c r="B24" s="14" t="s">
        <v>35</v>
      </c>
      <c r="C24" s="22" t="s">
        <v>36</v>
      </c>
      <c r="D24" s="22" t="s">
        <v>13</v>
      </c>
      <c r="E24" s="23">
        <v>1300</v>
      </c>
      <c r="F24" s="14" t="s">
        <v>44</v>
      </c>
      <c r="G24" s="19" t="s">
        <v>42</v>
      </c>
    </row>
    <row r="25" spans="1:7">
      <c r="A25" s="15">
        <v>19</v>
      </c>
      <c r="B25" s="14" t="s">
        <v>71</v>
      </c>
      <c r="C25" s="22" t="s">
        <v>72</v>
      </c>
      <c r="D25" s="22" t="s">
        <v>73</v>
      </c>
      <c r="E25" s="23">
        <v>695.5</v>
      </c>
      <c r="F25" s="14" t="s">
        <v>74</v>
      </c>
      <c r="G25" s="19" t="s">
        <v>75</v>
      </c>
    </row>
    <row r="26" spans="1:7">
      <c r="A26" s="15">
        <v>20</v>
      </c>
      <c r="B26" s="14" t="s">
        <v>35</v>
      </c>
      <c r="C26" s="22" t="s">
        <v>36</v>
      </c>
      <c r="D26" s="22" t="s">
        <v>13</v>
      </c>
      <c r="E26" s="23">
        <v>1300</v>
      </c>
      <c r="F26" s="14" t="s">
        <v>43</v>
      </c>
      <c r="G26" s="19" t="s">
        <v>45</v>
      </c>
    </row>
    <row r="27" spans="1:7">
      <c r="A27" s="15">
        <v>21</v>
      </c>
      <c r="B27" s="6" t="s">
        <v>15</v>
      </c>
      <c r="C27" s="7" t="s">
        <v>16</v>
      </c>
      <c r="D27" s="7" t="s">
        <v>21</v>
      </c>
      <c r="E27" s="23">
        <v>5587.7</v>
      </c>
      <c r="F27" s="14" t="s">
        <v>43</v>
      </c>
      <c r="G27" s="19" t="s">
        <v>81</v>
      </c>
    </row>
    <row r="28" spans="1:7" ht="60.75">
      <c r="A28" s="15">
        <v>22</v>
      </c>
      <c r="B28" s="16" t="s">
        <v>17</v>
      </c>
      <c r="C28" s="17" t="s">
        <v>78</v>
      </c>
      <c r="D28" s="7" t="s">
        <v>21</v>
      </c>
      <c r="E28" s="23">
        <v>1600</v>
      </c>
      <c r="F28" s="14" t="s">
        <v>43</v>
      </c>
      <c r="G28" s="19" t="s">
        <v>81</v>
      </c>
    </row>
    <row r="29" spans="1:7">
      <c r="A29" s="15">
        <v>23</v>
      </c>
      <c r="B29" s="14" t="s">
        <v>80</v>
      </c>
      <c r="C29" s="22" t="s">
        <v>79</v>
      </c>
      <c r="D29" s="7" t="s">
        <v>21</v>
      </c>
      <c r="E29" s="23">
        <v>1330</v>
      </c>
      <c r="F29" s="14" t="s">
        <v>43</v>
      </c>
      <c r="G29" s="19" t="s">
        <v>81</v>
      </c>
    </row>
    <row r="30" spans="1:7">
      <c r="A30" s="15">
        <v>24</v>
      </c>
      <c r="B30" s="14" t="s">
        <v>35</v>
      </c>
      <c r="C30" s="22" t="s">
        <v>36</v>
      </c>
      <c r="D30" s="22" t="s">
        <v>13</v>
      </c>
      <c r="E30" s="23">
        <v>1625</v>
      </c>
      <c r="F30" s="14" t="s">
        <v>55</v>
      </c>
      <c r="G30" s="19" t="s">
        <v>56</v>
      </c>
    </row>
    <row r="31" spans="1:7">
      <c r="A31" s="15">
        <v>25</v>
      </c>
      <c r="B31" s="14" t="s">
        <v>85</v>
      </c>
      <c r="C31" s="22" t="s">
        <v>82</v>
      </c>
      <c r="D31" s="25" t="s">
        <v>22</v>
      </c>
      <c r="E31" s="23">
        <v>2358.6</v>
      </c>
      <c r="F31" s="21" t="s">
        <v>83</v>
      </c>
      <c r="G31" s="20" t="s">
        <v>84</v>
      </c>
    </row>
    <row r="32" spans="1:7" ht="40.5">
      <c r="A32" s="15">
        <v>26</v>
      </c>
      <c r="B32" s="21" t="s">
        <v>17</v>
      </c>
      <c r="C32" s="26" t="s">
        <v>19</v>
      </c>
      <c r="D32" s="25" t="s">
        <v>22</v>
      </c>
      <c r="E32" s="24">
        <v>3540</v>
      </c>
      <c r="F32" s="21" t="s">
        <v>83</v>
      </c>
      <c r="G32" s="20" t="s">
        <v>84</v>
      </c>
    </row>
    <row r="33" spans="1:7" ht="40.5">
      <c r="A33" s="15">
        <v>27</v>
      </c>
      <c r="B33" s="21" t="s">
        <v>17</v>
      </c>
      <c r="C33" s="26" t="s">
        <v>86</v>
      </c>
      <c r="D33" s="25" t="s">
        <v>22</v>
      </c>
      <c r="E33" s="24">
        <v>1470</v>
      </c>
      <c r="F33" s="21" t="s">
        <v>83</v>
      </c>
      <c r="G33" s="20" t="s">
        <v>84</v>
      </c>
    </row>
    <row r="34" spans="1:7" ht="60.75">
      <c r="A34" s="15">
        <v>28</v>
      </c>
      <c r="B34" s="21" t="s">
        <v>17</v>
      </c>
      <c r="C34" s="26" t="s">
        <v>87</v>
      </c>
      <c r="D34" s="25" t="s">
        <v>22</v>
      </c>
      <c r="E34" s="24">
        <v>1790</v>
      </c>
      <c r="F34" s="21" t="s">
        <v>83</v>
      </c>
      <c r="G34" s="20" t="s">
        <v>84</v>
      </c>
    </row>
    <row r="35" spans="1:7" s="1" customFormat="1">
      <c r="A35" s="15">
        <v>29</v>
      </c>
      <c r="B35" s="21" t="s">
        <v>88</v>
      </c>
      <c r="C35" s="26" t="s">
        <v>89</v>
      </c>
      <c r="D35" s="25" t="s">
        <v>22</v>
      </c>
      <c r="E35" s="24">
        <v>1790</v>
      </c>
      <c r="F35" s="21" t="s">
        <v>83</v>
      </c>
      <c r="G35" s="20" t="s">
        <v>84</v>
      </c>
    </row>
    <row r="36" spans="1:7" s="1" customFormat="1" ht="21" thickBot="1">
      <c r="A36" s="2"/>
      <c r="B36" s="4"/>
      <c r="D36" s="10" t="s">
        <v>11</v>
      </c>
      <c r="E36" s="9">
        <f>SUM(E7:E35)</f>
        <v>64451.199999999997</v>
      </c>
      <c r="F36" s="4"/>
      <c r="G36" s="4"/>
    </row>
    <row r="37" spans="1:7" s="1" customFormat="1" ht="21" thickTop="1">
      <c r="A37" s="2"/>
      <c r="B37" s="4"/>
      <c r="E37" s="5"/>
      <c r="F37" s="4"/>
      <c r="G37" s="4"/>
    </row>
    <row r="38" spans="1:7" s="1" customFormat="1">
      <c r="A38" s="2"/>
      <c r="B38" s="4"/>
      <c r="E38" s="5"/>
      <c r="F38" s="4"/>
      <c r="G38" s="4"/>
    </row>
    <row r="39" spans="1:7" s="1" customFormat="1">
      <c r="A39" s="2"/>
      <c r="B39" s="4"/>
      <c r="E39" s="5"/>
      <c r="F39" s="4"/>
      <c r="G39" s="4"/>
    </row>
    <row r="40" spans="1:7" s="1" customFormat="1">
      <c r="A40" s="2"/>
      <c r="B40" s="4"/>
      <c r="E40" s="5"/>
      <c r="F40" s="4"/>
      <c r="G40" s="4"/>
    </row>
  </sheetData>
  <mergeCells count="7">
    <mergeCell ref="A1:G1"/>
    <mergeCell ref="A2:G2"/>
    <mergeCell ref="A3:G3"/>
    <mergeCell ref="A5:A6"/>
    <mergeCell ref="C5:C6"/>
    <mergeCell ref="D5:D6"/>
    <mergeCell ref="F5:G5"/>
  </mergeCells>
  <pageMargins left="0.23622047244094491" right="0.19685039370078741" top="0.51181102362204722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ไตรมาส 2</vt:lpstr>
      <vt:lpstr>'ไตรมาส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panida simachokchai</dc:creator>
  <cp:lastModifiedBy>panida simachokchai</cp:lastModifiedBy>
  <cp:lastPrinted>2023-04-25T06:47:11Z</cp:lastPrinted>
  <dcterms:created xsi:type="dcterms:W3CDTF">2022-01-26T07:34:53Z</dcterms:created>
  <dcterms:modified xsi:type="dcterms:W3CDTF">2023-04-25T07:36:37Z</dcterms:modified>
</cp:coreProperties>
</file>